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22980" windowHeight="9528"/>
  </bookViews>
  <sheets>
    <sheet name="2414060" sheetId="3" r:id="rId1"/>
  </sheets>
  <definedNames>
    <definedName name="_xlnm.Print_Titles" localSheetId="0">'2414060'!$17:$17</definedName>
  </definedNames>
  <calcPr calcId="145621"/>
</workbook>
</file>

<file path=xl/calcChain.xml><?xml version="1.0" encoding="utf-8"?>
<calcChain xmlns="http://schemas.openxmlformats.org/spreadsheetml/2006/main">
  <c r="I82" i="3" l="1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</calcChain>
</file>

<file path=xl/sharedStrings.xml><?xml version="1.0" encoding="utf-8"?>
<sst xmlns="http://schemas.openxmlformats.org/spreadsheetml/2006/main" count="179" uniqueCount="170">
  <si>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</si>
  <si>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</si>
  <si>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</si>
  <si>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за  2017 р.</t>
  </si>
  <si>
    <t>Коди</t>
  </si>
  <si>
    <t>20996533</t>
  </si>
  <si>
    <t>за ЄДРПОУ</t>
  </si>
  <si>
    <t>за КОАТУУ</t>
  </si>
  <si>
    <t>5110300000</t>
  </si>
  <si>
    <t>за КОПФГ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</si>
  <si>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</si>
  <si>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</si>
  <si>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</si>
  <si>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24 Орган з питань культури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</si>
  <si>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</si>
  <si>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</si>
  <si>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</si>
  <si>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</si>
  <si>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</si>
  <si>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</si>
  <si>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</si>
  <si>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</si>
  <si>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</si>
  <si>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</si>
  <si>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</si>
  <si>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</si>
  <si>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</si>
  <si>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</si>
  <si>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</si>
  <si>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</si>
  <si>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</si>
  <si>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</si>
  <si>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</si>
  <si>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</si>
  <si>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</si>
  <si>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</si>
  <si>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</si>
  <si>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</si>
  <si>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</si>
  <si>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</si>
  <si>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</si>
  <si>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</si>
  <si>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</si>
  <si>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</si>
  <si>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</si>
  <si>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</si>
  <si>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</si>
  <si>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</si>
  <si>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</si>
  <si>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</si>
  <si>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</si>
  <si>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</si>
  <si>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</si>
  <si>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</si>
  <si>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</si>
  <si>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</si>
  <si>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</si>
  <si>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</si>
  <si>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</si>
  <si>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</si>
  <si>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</si>
  <si>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</si>
  <si>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</si>
  <si>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</si>
  <si>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</si>
  <si>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</si>
  <si>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</si>
  <si>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</si>
  <si>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</si>
  <si>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</si>
  <si>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</si>
  <si>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</si>
  <si>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</si>
  <si>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</si>
  <si>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</si>
  <si>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</si>
  <si>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</si>
  <si>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</si>
  <si>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</si>
  <si>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</si>
  <si>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</si>
  <si>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</si>
  <si>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</si>
  <si>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</si>
  <si>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</si>
  <si>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</si>
  <si>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</si>
  <si>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</si>
  <si>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</si>
  <si>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</si>
  <si>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</si>
  <si>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</si>
  <si>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</si>
  <si>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</si>
  <si>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</si>
  <si>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</si>
  <si>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</si>
  <si>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</si>
  <si>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</si>
  <si>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</si>
  <si>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</si>
  <si>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</si>
  <si>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</si>
  <si>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</si>
  <si>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</si>
  <si>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</si>
  <si>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</si>
  <si>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</si>
  <si>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</si>
  <si>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</si>
  <si>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</si>
  <si>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</si>
  <si>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</si>
  <si>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</si>
  <si>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</si>
  <si>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</si>
  <si>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</si>
  <si>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</si>
  <si>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</si>
  <si>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</si>
  <si>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</si>
  <si>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</si>
  <si>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</si>
  <si>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</si>
  <si>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</si>
  <si>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</si>
  <si>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</si>
  <si>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</si>
  <si>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</si>
  <si>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</si>
  <si>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</si>
  <si>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</si>
  <si>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</si>
  <si>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</si>
  <si>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</si>
  <si>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</si>
  <si>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</si>
  <si>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</si>
  <si>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</si>
  <si>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</si>
  <si>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</si>
  <si>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</si>
  <si>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</si>
  <si>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</si>
  <si>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</si>
  <si>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</si>
  <si>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</si>
  <si>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</si>
  <si>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</si>
  <si>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</si>
  <si>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</si>
  <si>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</si>
  <si>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</si>
  <si>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</si>
  <si>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</si>
  <si>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t>Начальник  відділу культури</t>
  </si>
  <si>
    <t>С.А.Байло</t>
  </si>
  <si>
    <t>Головний бухгалтер</t>
  </si>
  <si>
    <t>Тишиневич Н.М.</t>
  </si>
  <si>
    <t>(підпис)</t>
  </si>
  <si>
    <t>(ініціали, прізвище)</t>
  </si>
  <si>
    <t>10 січня 2018 року</t>
  </si>
  <si>
    <r>
      <t>про надходження та використання коштів загального фонду (форма №2д,</t>
    </r>
    <r>
      <rPr>
        <b/>
        <u/>
        <sz val="12"/>
        <color theme="1"/>
        <rFont val="Times New Roman CYR"/>
        <charset val="204"/>
      </rPr>
      <t>№2м</t>
    </r>
    <r>
      <rPr>
        <b/>
        <sz val="12"/>
        <color theme="1"/>
        <rFont val="Times New Roman CYR"/>
        <charset val="204"/>
      </rPr>
      <t>)</t>
    </r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</si>
  <si>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культури Білгород-Дністровської міської рад</t>
    </r>
    <r>
      <rPr>
        <b/>
        <sz val="10"/>
        <color theme="1"/>
        <rFont val="Times New Roman CYR"/>
        <charset val="204"/>
      </rPr>
      <t>и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</si>
  <si>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Комунальна організація(установа,заклад)</t>
    </r>
  </si>
  <si>
    <r>
      <t xml:space="preserve">Періодичність: квартальна, </t>
    </r>
    <r>
      <rPr>
        <u/>
        <sz val="8"/>
        <color theme="1"/>
        <rFont val="Times New Roman CYR"/>
        <charset val="204"/>
      </rPr>
      <t>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</si>
  <si>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</si>
  <si>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</si>
  <si>
    <t>2414060 Бібліотеки</t>
  </si>
  <si>
    <r>
      <t>Територія</t>
    </r>
    <r>
      <rPr>
        <b/>
        <u/>
        <sz val="10"/>
        <color theme="1"/>
        <rFont val="Times New Roman CYR"/>
        <charset val="204"/>
      </rPr>
      <t xml:space="preserve"> : 26457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</si>
</sst>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&gt;0]0.00;[=0]\-;General"/>
  </numFmts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2" xfId="0" quotePrefix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2" xfId="0" quotePrefix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4" fillId="0" borderId="0" xfId="0" applyFont="1"/>
    <xf numFmtId="164" fontId="2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workbookViewId="0">
      <selection activeCell="L12" sqref="L12"/>
    </sheetView>
  </sheetViews>
  <sheetFormatPr defaultRowHeight="13.8" x14ac:dyDescent="0.3"/>
  <cols>
    <col min="1" max="1" width="82.77734375" customWidth="1"/>
    <col min="2" max="2" width="8.109375" customWidth="1"/>
    <col min="3" max="3" width="6.88671875" customWidth="1"/>
    <col min="4" max="9" width="13.44140625" customWidth="1"/>
    <col min="10" max="10" width="87.109375" hidden="1" customWidth="1"/>
    <col min="11" max="11" width="81.33203125" hidden="1" customWidth="1"/>
  </cols>
  <sheetData>
    <row r="1" spans="1:11" x14ac:dyDescent="0.3">
      <c r="A1" s="1"/>
      <c r="B1" s="1"/>
      <c r="C1" s="1"/>
      <c r="D1" s="1"/>
      <c r="E1" s="1"/>
      <c r="F1" s="1"/>
      <c r="G1" s="6" t="s">
        <v>0</v>
      </c>
      <c r="H1" s="7"/>
      <c r="I1" s="7"/>
    </row>
    <row r="2" spans="1:11" ht="55.95" customHeight="1" x14ac:dyDescent="0.3">
      <c r="A2" s="1"/>
      <c r="B2" s="1"/>
      <c r="C2" s="1"/>
      <c r="D2" s="1"/>
      <c r="E2" s="1"/>
      <c r="F2" s="1"/>
      <c r="G2" s="8" t="s">
        <v>1</v>
      </c>
      <c r="H2" s="9"/>
      <c r="I2" s="9"/>
    </row>
    <row r="3" spans="1:11" ht="15.6" x14ac:dyDescent="0.3">
      <c r="A3" s="1"/>
      <c r="B3" s="1"/>
      <c r="C3" s="1"/>
      <c r="D3" s="10" t="s">
        <v>2</v>
      </c>
      <c r="E3" s="1"/>
      <c r="F3" s="1"/>
      <c r="G3" s="1"/>
      <c r="H3" s="1"/>
      <c r="I3" s="1"/>
    </row>
    <row r="4" spans="1:11" ht="15.6" x14ac:dyDescent="0.3">
      <c r="A4" s="1"/>
      <c r="B4" s="1"/>
      <c r="C4" s="1"/>
      <c r="D4" s="10" t="s">
        <v>162</v>
      </c>
      <c r="E4" s="1"/>
      <c r="F4" s="1"/>
      <c r="G4" s="1"/>
      <c r="H4" s="1"/>
      <c r="I4" s="1"/>
    </row>
    <row r="5" spans="1:11" ht="15.6" x14ac:dyDescent="0.3">
      <c r="A5" s="1"/>
      <c r="B5" s="1"/>
      <c r="C5" s="1"/>
      <c r="D5" s="11" t="s">
        <v>3</v>
      </c>
      <c r="E5" s="1"/>
      <c r="F5" s="1"/>
      <c r="G5" s="1"/>
      <c r="H5" s="1"/>
      <c r="I5" s="12" t="s">
        <v>4</v>
      </c>
    </row>
    <row r="6" spans="1:11" x14ac:dyDescent="0.3">
      <c r="A6" s="13" t="s">
        <v>163</v>
      </c>
      <c r="B6" s="1"/>
      <c r="C6" s="1"/>
      <c r="D6" s="1"/>
      <c r="E6" s="1"/>
      <c r="F6" s="1"/>
      <c r="G6" s="1"/>
      <c r="H6" s="14" t="s">
        <v>6</v>
      </c>
      <c r="I6" s="15" t="s">
        <v>5</v>
      </c>
    </row>
    <row r="7" spans="1:11" x14ac:dyDescent="0.3">
      <c r="A7" s="16" t="s">
        <v>169</v>
      </c>
      <c r="B7" s="17"/>
      <c r="C7" s="17"/>
      <c r="D7" s="17"/>
      <c r="E7" s="17"/>
      <c r="F7" s="17"/>
      <c r="G7" s="17"/>
      <c r="H7" s="14" t="s">
        <v>7</v>
      </c>
      <c r="I7" s="15" t="s">
        <v>8</v>
      </c>
    </row>
    <row r="8" spans="1:11" x14ac:dyDescent="0.3">
      <c r="A8" s="16" t="s">
        <v>164</v>
      </c>
      <c r="B8" s="17"/>
      <c r="C8" s="17"/>
      <c r="D8" s="17"/>
      <c r="E8" s="17"/>
      <c r="F8" s="17"/>
      <c r="G8" s="17"/>
      <c r="H8" s="14" t="s">
        <v>9</v>
      </c>
      <c r="I8" s="15">
        <v>430</v>
      </c>
    </row>
    <row r="9" spans="1:11" x14ac:dyDescent="0.3">
      <c r="A9" s="16" t="s">
        <v>10</v>
      </c>
      <c r="B9" s="17"/>
      <c r="C9" s="17"/>
      <c r="D9" s="17"/>
      <c r="E9" s="17"/>
      <c r="F9" s="17"/>
      <c r="G9" s="17"/>
      <c r="H9" s="1"/>
      <c r="I9" s="1"/>
    </row>
    <row r="10" spans="1:11" x14ac:dyDescent="0.3">
      <c r="A10" s="16" t="s">
        <v>11</v>
      </c>
      <c r="B10" s="17"/>
      <c r="C10" s="17"/>
      <c r="D10" s="17"/>
      <c r="E10" s="17"/>
      <c r="F10" s="17"/>
      <c r="G10" s="17"/>
      <c r="H10" s="1"/>
      <c r="I10" s="1"/>
    </row>
    <row r="11" spans="1:11" x14ac:dyDescent="0.3">
      <c r="A11" s="18" t="s">
        <v>12</v>
      </c>
      <c r="B11" s="19"/>
      <c r="C11" s="20" t="s">
        <v>13</v>
      </c>
      <c r="D11" s="21"/>
      <c r="E11" s="21"/>
      <c r="F11" s="21"/>
      <c r="G11" s="21"/>
      <c r="H11" s="21"/>
      <c r="I11" s="21"/>
      <c r="J11" s="2" t="s">
        <v>13</v>
      </c>
    </row>
    <row r="12" spans="1:11" ht="52.05" customHeight="1" x14ac:dyDescent="0.3">
      <c r="A12" s="22" t="s">
        <v>14</v>
      </c>
      <c r="B12" s="21"/>
      <c r="C12" s="1"/>
      <c r="D12" s="20" t="s">
        <v>168</v>
      </c>
      <c r="E12" s="21"/>
      <c r="F12" s="21"/>
      <c r="G12" s="21"/>
      <c r="H12" s="21"/>
      <c r="I12" s="21"/>
      <c r="K12" s="2" t="s">
        <v>168</v>
      </c>
    </row>
    <row r="13" spans="1:11" x14ac:dyDescent="0.3">
      <c r="A13" s="23" t="s">
        <v>165</v>
      </c>
      <c r="B13" s="1"/>
      <c r="C13" s="1"/>
      <c r="D13" s="1"/>
      <c r="E13" s="1"/>
      <c r="F13" s="1"/>
      <c r="G13" s="1"/>
      <c r="H13" s="1"/>
      <c r="I13" s="1"/>
    </row>
    <row r="14" spans="1:11" x14ac:dyDescent="0.3">
      <c r="A14" s="23" t="s">
        <v>15</v>
      </c>
      <c r="B14" s="1"/>
      <c r="C14" s="1"/>
      <c r="D14" s="1"/>
      <c r="E14" s="1"/>
      <c r="F14" s="1"/>
      <c r="G14" s="1"/>
      <c r="H14" s="1"/>
      <c r="I14" s="1"/>
    </row>
    <row r="15" spans="1:11" ht="14.4" thickBot="1" x14ac:dyDescent="0.35">
      <c r="A15" s="1"/>
      <c r="B15" s="1"/>
      <c r="C15" s="1"/>
      <c r="D15" s="1"/>
      <c r="E15" s="1"/>
      <c r="F15" s="1"/>
      <c r="G15" s="1"/>
      <c r="H15" s="1"/>
      <c r="I15" s="1"/>
    </row>
    <row r="16" spans="1:11" ht="54" thickTop="1" thickBot="1" x14ac:dyDescent="0.35">
      <c r="A16" s="24" t="s">
        <v>16</v>
      </c>
      <c r="B16" s="24" t="s">
        <v>17</v>
      </c>
      <c r="C16" s="24" t="s">
        <v>18</v>
      </c>
      <c r="D16" s="24" t="s">
        <v>19</v>
      </c>
      <c r="E16" s="24" t="s">
        <v>166</v>
      </c>
      <c r="F16" s="24" t="s">
        <v>20</v>
      </c>
      <c r="G16" s="24" t="s">
        <v>21</v>
      </c>
      <c r="H16" s="24" t="s">
        <v>22</v>
      </c>
      <c r="I16" s="24" t="s">
        <v>23</v>
      </c>
    </row>
    <row r="17" spans="1:9" ht="15" thickTop="1" thickBot="1" x14ac:dyDescent="0.3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9</v>
      </c>
    </row>
    <row r="18" spans="1:9" s="4" customFormat="1" ht="27.6" thickTop="1" thickBot="1" x14ac:dyDescent="0.35">
      <c r="A18" s="25" t="s">
        <v>24</v>
      </c>
      <c r="B18" s="26" t="s">
        <v>25</v>
      </c>
      <c r="C18" s="27" t="s">
        <v>26</v>
      </c>
      <c r="D18" s="28">
        <v>3683060</v>
      </c>
      <c r="E18" s="28">
        <v>3683060</v>
      </c>
      <c r="F18" s="28">
        <v>0</v>
      </c>
      <c r="G18" s="28">
        <v>3649560.62</v>
      </c>
      <c r="H18" s="28">
        <v>3649560.62</v>
      </c>
      <c r="I18" s="28">
        <f>G18-H18</f>
        <v>0</v>
      </c>
    </row>
    <row r="19" spans="1:9" s="3" customFormat="1" ht="15" thickTop="1" thickBot="1" x14ac:dyDescent="0.35">
      <c r="A19" s="29" t="s">
        <v>27</v>
      </c>
      <c r="B19" s="30">
        <v>2000</v>
      </c>
      <c r="C19" s="31" t="s">
        <v>28</v>
      </c>
      <c r="D19" s="32">
        <v>3683060</v>
      </c>
      <c r="E19" s="32">
        <v>0</v>
      </c>
      <c r="F19" s="32">
        <v>0</v>
      </c>
      <c r="G19" s="32">
        <v>3649560.62</v>
      </c>
      <c r="H19" s="32">
        <v>3649560.62</v>
      </c>
      <c r="I19" s="32">
        <f>G19-H19</f>
        <v>0</v>
      </c>
    </row>
    <row r="20" spans="1:9" s="3" customFormat="1" ht="15" thickTop="1" thickBot="1" x14ac:dyDescent="0.35">
      <c r="A20" s="29" t="s">
        <v>29</v>
      </c>
      <c r="B20" s="30">
        <v>2100</v>
      </c>
      <c r="C20" s="31" t="s">
        <v>30</v>
      </c>
      <c r="D20" s="32">
        <v>3208969</v>
      </c>
      <c r="E20" s="32">
        <v>0</v>
      </c>
      <c r="F20" s="32">
        <v>0</v>
      </c>
      <c r="G20" s="32">
        <v>3205969.02</v>
      </c>
      <c r="H20" s="32">
        <v>3205969.02</v>
      </c>
      <c r="I20" s="32">
        <f>G20-H20</f>
        <v>0</v>
      </c>
    </row>
    <row r="21" spans="1:9" s="5" customFormat="1" ht="15" thickTop="1" thickBot="1" x14ac:dyDescent="0.35">
      <c r="A21" s="33" t="s">
        <v>31</v>
      </c>
      <c r="B21" s="34">
        <v>2110</v>
      </c>
      <c r="C21" s="35" t="s">
        <v>32</v>
      </c>
      <c r="D21" s="36">
        <v>2630050</v>
      </c>
      <c r="E21" s="36">
        <v>2630050</v>
      </c>
      <c r="F21" s="36">
        <v>0</v>
      </c>
      <c r="G21" s="36">
        <v>2627067.83</v>
      </c>
      <c r="H21" s="36">
        <v>2627067.83</v>
      </c>
      <c r="I21" s="36">
        <f>G21-H21</f>
        <v>0</v>
      </c>
    </row>
    <row r="22" spans="1:9" ht="15" thickTop="1" thickBot="1" x14ac:dyDescent="0.35">
      <c r="A22" s="37" t="s">
        <v>33</v>
      </c>
      <c r="B22" s="38">
        <v>2111</v>
      </c>
      <c r="C22" s="39" t="s">
        <v>34</v>
      </c>
      <c r="D22" s="40">
        <v>2630050</v>
      </c>
      <c r="E22" s="40">
        <v>0</v>
      </c>
      <c r="F22" s="40">
        <v>0</v>
      </c>
      <c r="G22" s="40">
        <v>2627067.83</v>
      </c>
      <c r="H22" s="40">
        <v>2627067.83</v>
      </c>
      <c r="I22" s="40">
        <f>G22-H22</f>
        <v>0</v>
      </c>
    </row>
    <row r="23" spans="1:9" ht="15" thickTop="1" thickBot="1" x14ac:dyDescent="0.35">
      <c r="A23" s="37" t="s">
        <v>35</v>
      </c>
      <c r="B23" s="38">
        <v>2112</v>
      </c>
      <c r="C23" s="39" t="s">
        <v>36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f>G23-H23</f>
        <v>0</v>
      </c>
    </row>
    <row r="24" spans="1:9" s="5" customFormat="1" ht="15" thickTop="1" thickBot="1" x14ac:dyDescent="0.35">
      <c r="A24" s="33" t="s">
        <v>37</v>
      </c>
      <c r="B24" s="34">
        <v>2120</v>
      </c>
      <c r="C24" s="35" t="s">
        <v>38</v>
      </c>
      <c r="D24" s="36">
        <v>578919</v>
      </c>
      <c r="E24" s="36">
        <v>578919</v>
      </c>
      <c r="F24" s="36">
        <v>0</v>
      </c>
      <c r="G24" s="36">
        <v>578901.18999999994</v>
      </c>
      <c r="H24" s="36">
        <v>578901.18999999994</v>
      </c>
      <c r="I24" s="36">
        <f>G24-H24</f>
        <v>0</v>
      </c>
    </row>
    <row r="25" spans="1:9" s="3" customFormat="1" ht="15" thickTop="1" thickBot="1" x14ac:dyDescent="0.35">
      <c r="A25" s="29" t="s">
        <v>39</v>
      </c>
      <c r="B25" s="30">
        <v>2200</v>
      </c>
      <c r="C25" s="31" t="s">
        <v>40</v>
      </c>
      <c r="D25" s="32">
        <v>474091</v>
      </c>
      <c r="E25" s="32">
        <v>0</v>
      </c>
      <c r="F25" s="32">
        <v>0</v>
      </c>
      <c r="G25" s="32">
        <v>443591.6</v>
      </c>
      <c r="H25" s="32">
        <v>443591.6</v>
      </c>
      <c r="I25" s="32">
        <f>G25-H25</f>
        <v>0</v>
      </c>
    </row>
    <row r="26" spans="1:9" s="5" customFormat="1" ht="15" thickTop="1" thickBot="1" x14ac:dyDescent="0.35">
      <c r="A26" s="33" t="s">
        <v>41</v>
      </c>
      <c r="B26" s="34">
        <v>2210</v>
      </c>
      <c r="C26" s="35" t="s">
        <v>42</v>
      </c>
      <c r="D26" s="36">
        <v>65000</v>
      </c>
      <c r="E26" s="36">
        <v>0</v>
      </c>
      <c r="F26" s="36">
        <v>0</v>
      </c>
      <c r="G26" s="36">
        <v>64998</v>
      </c>
      <c r="H26" s="36">
        <v>64998</v>
      </c>
      <c r="I26" s="36">
        <f>G26-H26</f>
        <v>0</v>
      </c>
    </row>
    <row r="27" spans="1:9" s="5" customFormat="1" ht="15" thickTop="1" thickBot="1" x14ac:dyDescent="0.35">
      <c r="A27" s="33" t="s">
        <v>43</v>
      </c>
      <c r="B27" s="34">
        <v>2220</v>
      </c>
      <c r="C27" s="35" t="s">
        <v>44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f>G27-H27</f>
        <v>0</v>
      </c>
    </row>
    <row r="28" spans="1:9" s="5" customFormat="1" ht="15" thickTop="1" thickBot="1" x14ac:dyDescent="0.35">
      <c r="A28" s="33" t="s">
        <v>45</v>
      </c>
      <c r="B28" s="34">
        <v>2230</v>
      </c>
      <c r="C28" s="35" t="s">
        <v>46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f>G28-H28</f>
        <v>0</v>
      </c>
    </row>
    <row r="29" spans="1:9" s="5" customFormat="1" ht="15" thickTop="1" thickBot="1" x14ac:dyDescent="0.35">
      <c r="A29" s="33" t="s">
        <v>47</v>
      </c>
      <c r="B29" s="34">
        <v>2240</v>
      </c>
      <c r="C29" s="35" t="s">
        <v>48</v>
      </c>
      <c r="D29" s="36">
        <v>47991</v>
      </c>
      <c r="E29" s="36">
        <v>0</v>
      </c>
      <c r="F29" s="36">
        <v>0</v>
      </c>
      <c r="G29" s="36">
        <v>42521.31</v>
      </c>
      <c r="H29" s="36">
        <v>42521.31</v>
      </c>
      <c r="I29" s="36">
        <f>G29-H29</f>
        <v>0</v>
      </c>
    </row>
    <row r="30" spans="1:9" s="5" customFormat="1" ht="15" thickTop="1" thickBot="1" x14ac:dyDescent="0.35">
      <c r="A30" s="33" t="s">
        <v>49</v>
      </c>
      <c r="B30" s="34">
        <v>2250</v>
      </c>
      <c r="C30" s="35" t="s">
        <v>50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f>G30-H30</f>
        <v>0</v>
      </c>
    </row>
    <row r="31" spans="1:9" s="5" customFormat="1" ht="15" thickTop="1" thickBot="1" x14ac:dyDescent="0.35">
      <c r="A31" s="33" t="s">
        <v>51</v>
      </c>
      <c r="B31" s="34">
        <v>2260</v>
      </c>
      <c r="C31" s="35" t="s">
        <v>52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f>G31-H31</f>
        <v>0</v>
      </c>
    </row>
    <row r="32" spans="1:9" s="5" customFormat="1" ht="15" thickTop="1" thickBot="1" x14ac:dyDescent="0.35">
      <c r="A32" s="33" t="s">
        <v>53</v>
      </c>
      <c r="B32" s="34">
        <v>2270</v>
      </c>
      <c r="C32" s="35" t="s">
        <v>54</v>
      </c>
      <c r="D32" s="36">
        <v>361100</v>
      </c>
      <c r="E32" s="36">
        <v>361100</v>
      </c>
      <c r="F32" s="36">
        <v>0</v>
      </c>
      <c r="G32" s="36">
        <v>336072.29</v>
      </c>
      <c r="H32" s="36">
        <v>336072.29</v>
      </c>
      <c r="I32" s="36">
        <f>G32-H32</f>
        <v>0</v>
      </c>
    </row>
    <row r="33" spans="1:9" ht="15" thickTop="1" thickBot="1" x14ac:dyDescent="0.35">
      <c r="A33" s="37" t="s">
        <v>55</v>
      </c>
      <c r="B33" s="38">
        <v>2271</v>
      </c>
      <c r="C33" s="39" t="s">
        <v>56</v>
      </c>
      <c r="D33" s="40">
        <v>283500</v>
      </c>
      <c r="E33" s="40">
        <v>0</v>
      </c>
      <c r="F33" s="40">
        <v>0</v>
      </c>
      <c r="G33" s="40">
        <v>282481.23</v>
      </c>
      <c r="H33" s="40">
        <v>282481.23</v>
      </c>
      <c r="I33" s="40">
        <f>G33-H33</f>
        <v>0</v>
      </c>
    </row>
    <row r="34" spans="1:9" ht="15" thickTop="1" thickBot="1" x14ac:dyDescent="0.35">
      <c r="A34" s="37" t="s">
        <v>57</v>
      </c>
      <c r="B34" s="38">
        <v>2272</v>
      </c>
      <c r="C34" s="39" t="s">
        <v>58</v>
      </c>
      <c r="D34" s="40">
        <v>1100</v>
      </c>
      <c r="E34" s="40">
        <v>0</v>
      </c>
      <c r="F34" s="40">
        <v>0</v>
      </c>
      <c r="G34" s="40">
        <v>675.56</v>
      </c>
      <c r="H34" s="40">
        <v>675.56</v>
      </c>
      <c r="I34" s="40">
        <f>G34-H34</f>
        <v>0</v>
      </c>
    </row>
    <row r="35" spans="1:9" ht="15" thickTop="1" thickBot="1" x14ac:dyDescent="0.35">
      <c r="A35" s="37" t="s">
        <v>59</v>
      </c>
      <c r="B35" s="38">
        <v>2273</v>
      </c>
      <c r="C35" s="39" t="s">
        <v>60</v>
      </c>
      <c r="D35" s="40">
        <v>76500</v>
      </c>
      <c r="E35" s="40">
        <v>0</v>
      </c>
      <c r="F35" s="40">
        <v>0</v>
      </c>
      <c r="G35" s="40">
        <v>52915.5</v>
      </c>
      <c r="H35" s="40">
        <v>52915.5</v>
      </c>
      <c r="I35" s="40">
        <f>G35-H35</f>
        <v>0</v>
      </c>
    </row>
    <row r="36" spans="1:9" ht="15" thickTop="1" thickBot="1" x14ac:dyDescent="0.35">
      <c r="A36" s="37" t="s">
        <v>61</v>
      </c>
      <c r="B36" s="38">
        <v>2274</v>
      </c>
      <c r="C36" s="39" t="s">
        <v>62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f>G36-H36</f>
        <v>0</v>
      </c>
    </row>
    <row r="37" spans="1:9" ht="15" thickTop="1" thickBot="1" x14ac:dyDescent="0.35">
      <c r="A37" s="37" t="s">
        <v>63</v>
      </c>
      <c r="B37" s="38">
        <v>2275</v>
      </c>
      <c r="C37" s="39" t="s">
        <v>64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f>G37-H37</f>
        <v>0</v>
      </c>
    </row>
    <row r="38" spans="1:9" ht="15" thickTop="1" thickBot="1" x14ac:dyDescent="0.35">
      <c r="A38" s="37" t="s">
        <v>65</v>
      </c>
      <c r="B38" s="38">
        <v>2276</v>
      </c>
      <c r="C38" s="39" t="s">
        <v>66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f>G38-H38</f>
        <v>0</v>
      </c>
    </row>
    <row r="39" spans="1:9" s="5" customFormat="1" ht="15" thickTop="1" thickBot="1" x14ac:dyDescent="0.35">
      <c r="A39" s="33" t="s">
        <v>67</v>
      </c>
      <c r="B39" s="34">
        <v>2280</v>
      </c>
      <c r="C39" s="35" t="s">
        <v>68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f>G39-H39</f>
        <v>0</v>
      </c>
    </row>
    <row r="40" spans="1:9" ht="15" thickTop="1" thickBot="1" x14ac:dyDescent="0.35">
      <c r="A40" s="37" t="s">
        <v>69</v>
      </c>
      <c r="B40" s="38">
        <v>2281</v>
      </c>
      <c r="C40" s="39" t="s">
        <v>70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f>G40-H40</f>
        <v>0</v>
      </c>
    </row>
    <row r="41" spans="1:9" ht="15" thickTop="1" thickBot="1" x14ac:dyDescent="0.35">
      <c r="A41" s="37" t="s">
        <v>71</v>
      </c>
      <c r="B41" s="38">
        <v>2282</v>
      </c>
      <c r="C41" s="39" t="s">
        <v>72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f>G41-H41</f>
        <v>0</v>
      </c>
    </row>
    <row r="42" spans="1:9" s="3" customFormat="1" ht="15" thickTop="1" thickBot="1" x14ac:dyDescent="0.35">
      <c r="A42" s="29" t="s">
        <v>73</v>
      </c>
      <c r="B42" s="30">
        <v>2400</v>
      </c>
      <c r="C42" s="31" t="s">
        <v>74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f>G42-H42</f>
        <v>0</v>
      </c>
    </row>
    <row r="43" spans="1:9" s="5" customFormat="1" ht="15" thickTop="1" thickBot="1" x14ac:dyDescent="0.35">
      <c r="A43" s="33" t="s">
        <v>75</v>
      </c>
      <c r="B43" s="34">
        <v>2410</v>
      </c>
      <c r="C43" s="35" t="s">
        <v>76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f>G43-H43</f>
        <v>0</v>
      </c>
    </row>
    <row r="44" spans="1:9" s="5" customFormat="1" ht="15" thickTop="1" thickBot="1" x14ac:dyDescent="0.35">
      <c r="A44" s="33" t="s">
        <v>77</v>
      </c>
      <c r="B44" s="34">
        <v>2420</v>
      </c>
      <c r="C44" s="35" t="s">
        <v>78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f>G44-H44</f>
        <v>0</v>
      </c>
    </row>
    <row r="45" spans="1:9" s="3" customFormat="1" ht="15" thickTop="1" thickBot="1" x14ac:dyDescent="0.35">
      <c r="A45" s="29" t="s">
        <v>79</v>
      </c>
      <c r="B45" s="30">
        <v>2600</v>
      </c>
      <c r="C45" s="31" t="s">
        <v>80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f>G45-H45</f>
        <v>0</v>
      </c>
    </row>
    <row r="46" spans="1:9" s="5" customFormat="1" ht="15" thickTop="1" thickBot="1" x14ac:dyDescent="0.35">
      <c r="A46" s="33" t="s">
        <v>81</v>
      </c>
      <c r="B46" s="34">
        <v>2610</v>
      </c>
      <c r="C46" s="35" t="s">
        <v>82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f>G46-H46</f>
        <v>0</v>
      </c>
    </row>
    <row r="47" spans="1:9" s="5" customFormat="1" ht="15" thickTop="1" thickBot="1" x14ac:dyDescent="0.35">
      <c r="A47" s="33" t="s">
        <v>83</v>
      </c>
      <c r="B47" s="34">
        <v>2620</v>
      </c>
      <c r="C47" s="35" t="s">
        <v>84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f>G47-H47</f>
        <v>0</v>
      </c>
    </row>
    <row r="48" spans="1:9" s="5" customFormat="1" ht="15" thickTop="1" thickBot="1" x14ac:dyDescent="0.35">
      <c r="A48" s="33" t="s">
        <v>85</v>
      </c>
      <c r="B48" s="34">
        <v>2630</v>
      </c>
      <c r="C48" s="35" t="s">
        <v>86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f>G48-H48</f>
        <v>0</v>
      </c>
    </row>
    <row r="49" spans="1:9" s="3" customFormat="1" ht="15" thickTop="1" thickBot="1" x14ac:dyDescent="0.35">
      <c r="A49" s="29" t="s">
        <v>87</v>
      </c>
      <c r="B49" s="30">
        <v>2700</v>
      </c>
      <c r="C49" s="31" t="s">
        <v>88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f>G49-H49</f>
        <v>0</v>
      </c>
    </row>
    <row r="50" spans="1:9" s="5" customFormat="1" ht="15" thickTop="1" thickBot="1" x14ac:dyDescent="0.35">
      <c r="A50" s="33" t="s">
        <v>89</v>
      </c>
      <c r="B50" s="34">
        <v>2710</v>
      </c>
      <c r="C50" s="35" t="s">
        <v>90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f>G50-H50</f>
        <v>0</v>
      </c>
    </row>
    <row r="51" spans="1:9" s="5" customFormat="1" ht="15" thickTop="1" thickBot="1" x14ac:dyDescent="0.35">
      <c r="A51" s="33" t="s">
        <v>91</v>
      </c>
      <c r="B51" s="34">
        <v>2720</v>
      </c>
      <c r="C51" s="35" t="s">
        <v>92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f>G51-H51</f>
        <v>0</v>
      </c>
    </row>
    <row r="52" spans="1:9" s="5" customFormat="1" ht="15" thickTop="1" thickBot="1" x14ac:dyDescent="0.35">
      <c r="A52" s="33" t="s">
        <v>93</v>
      </c>
      <c r="B52" s="34">
        <v>2730</v>
      </c>
      <c r="C52" s="35" t="s">
        <v>94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f>G52-H52</f>
        <v>0</v>
      </c>
    </row>
    <row r="53" spans="1:9" s="3" customFormat="1" ht="15" thickTop="1" thickBot="1" x14ac:dyDescent="0.35">
      <c r="A53" s="29" t="s">
        <v>95</v>
      </c>
      <c r="B53" s="30">
        <v>2800</v>
      </c>
      <c r="C53" s="31" t="s">
        <v>96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f>G53-H53</f>
        <v>0</v>
      </c>
    </row>
    <row r="54" spans="1:9" s="3" customFormat="1" ht="15" thickTop="1" thickBot="1" x14ac:dyDescent="0.35">
      <c r="A54" s="29" t="s">
        <v>97</v>
      </c>
      <c r="B54" s="30">
        <v>3000</v>
      </c>
      <c r="C54" s="31" t="s">
        <v>98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f>G54-H54</f>
        <v>0</v>
      </c>
    </row>
    <row r="55" spans="1:9" s="3" customFormat="1" ht="15" thickTop="1" thickBot="1" x14ac:dyDescent="0.35">
      <c r="A55" s="29" t="s">
        <v>99</v>
      </c>
      <c r="B55" s="30">
        <v>3100</v>
      </c>
      <c r="C55" s="31" t="s">
        <v>100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f>G55-H55</f>
        <v>0</v>
      </c>
    </row>
    <row r="56" spans="1:9" s="5" customFormat="1" ht="15" thickTop="1" thickBot="1" x14ac:dyDescent="0.35">
      <c r="A56" s="33" t="s">
        <v>101</v>
      </c>
      <c r="B56" s="34">
        <v>3110</v>
      </c>
      <c r="C56" s="35" t="s">
        <v>102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f>G56-H56</f>
        <v>0</v>
      </c>
    </row>
    <row r="57" spans="1:9" s="5" customFormat="1" ht="15" thickTop="1" thickBot="1" x14ac:dyDescent="0.35">
      <c r="A57" s="33" t="s">
        <v>103</v>
      </c>
      <c r="B57" s="34">
        <v>3120</v>
      </c>
      <c r="C57" s="35" t="s">
        <v>104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f>G57-H57</f>
        <v>0</v>
      </c>
    </row>
    <row r="58" spans="1:9" ht="15" thickTop="1" thickBot="1" x14ac:dyDescent="0.35">
      <c r="A58" s="37" t="s">
        <v>105</v>
      </c>
      <c r="B58" s="38">
        <v>3121</v>
      </c>
      <c r="C58" s="39" t="s">
        <v>106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f>G58-H58</f>
        <v>0</v>
      </c>
    </row>
    <row r="59" spans="1:9" ht="15" thickTop="1" thickBot="1" x14ac:dyDescent="0.35">
      <c r="A59" s="37" t="s">
        <v>107</v>
      </c>
      <c r="B59" s="38">
        <v>3122</v>
      </c>
      <c r="C59" s="39" t="s">
        <v>108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f>G59-H59</f>
        <v>0</v>
      </c>
    </row>
    <row r="60" spans="1:9" s="5" customFormat="1" ht="15" thickTop="1" thickBot="1" x14ac:dyDescent="0.35">
      <c r="A60" s="33" t="s">
        <v>109</v>
      </c>
      <c r="B60" s="34">
        <v>3130</v>
      </c>
      <c r="C60" s="35" t="s">
        <v>110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f>G60-H60</f>
        <v>0</v>
      </c>
    </row>
    <row r="61" spans="1:9" ht="15" thickTop="1" thickBot="1" x14ac:dyDescent="0.35">
      <c r="A61" s="37" t="s">
        <v>111</v>
      </c>
      <c r="B61" s="38">
        <v>3131</v>
      </c>
      <c r="C61" s="39" t="s">
        <v>112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f>G61-H61</f>
        <v>0</v>
      </c>
    </row>
    <row r="62" spans="1:9" ht="15" thickTop="1" thickBot="1" x14ac:dyDescent="0.35">
      <c r="A62" s="37" t="s">
        <v>113</v>
      </c>
      <c r="B62" s="38">
        <v>3132</v>
      </c>
      <c r="C62" s="39" t="s">
        <v>114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f>G62-H62</f>
        <v>0</v>
      </c>
    </row>
    <row r="63" spans="1:9" s="5" customFormat="1" ht="15" thickTop="1" thickBot="1" x14ac:dyDescent="0.35">
      <c r="A63" s="33" t="s">
        <v>115</v>
      </c>
      <c r="B63" s="34">
        <v>3140</v>
      </c>
      <c r="C63" s="35" t="s">
        <v>116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f>G63-H63</f>
        <v>0</v>
      </c>
    </row>
    <row r="64" spans="1:9" ht="15" thickTop="1" thickBot="1" x14ac:dyDescent="0.35">
      <c r="A64" s="37" t="s">
        <v>117</v>
      </c>
      <c r="B64" s="38">
        <v>3141</v>
      </c>
      <c r="C64" s="39" t="s">
        <v>118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f>G64-H64</f>
        <v>0</v>
      </c>
    </row>
    <row r="65" spans="1:9" ht="15" thickTop="1" thickBot="1" x14ac:dyDescent="0.35">
      <c r="A65" s="37" t="s">
        <v>119</v>
      </c>
      <c r="B65" s="38">
        <v>3142</v>
      </c>
      <c r="C65" s="39" t="s">
        <v>120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f>G65-H65</f>
        <v>0</v>
      </c>
    </row>
    <row r="66" spans="1:9" ht="15" thickTop="1" thickBot="1" x14ac:dyDescent="0.35">
      <c r="A66" s="37" t="s">
        <v>121</v>
      </c>
      <c r="B66" s="38">
        <v>3143</v>
      </c>
      <c r="C66" s="39" t="s">
        <v>122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f>G66-H66</f>
        <v>0</v>
      </c>
    </row>
    <row r="67" spans="1:9" s="5" customFormat="1" ht="15" thickTop="1" thickBot="1" x14ac:dyDescent="0.35">
      <c r="A67" s="33" t="s">
        <v>123</v>
      </c>
      <c r="B67" s="34">
        <v>3150</v>
      </c>
      <c r="C67" s="35" t="s">
        <v>124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f>G67-H67</f>
        <v>0</v>
      </c>
    </row>
    <row r="68" spans="1:9" s="5" customFormat="1" ht="15" thickTop="1" thickBot="1" x14ac:dyDescent="0.35">
      <c r="A68" s="33" t="s">
        <v>125</v>
      </c>
      <c r="B68" s="34">
        <v>3160</v>
      </c>
      <c r="C68" s="35" t="s">
        <v>126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f>G68-H68</f>
        <v>0</v>
      </c>
    </row>
    <row r="69" spans="1:9" s="3" customFormat="1" ht="15" thickTop="1" thickBot="1" x14ac:dyDescent="0.35">
      <c r="A69" s="29" t="s">
        <v>127</v>
      </c>
      <c r="B69" s="30">
        <v>3200</v>
      </c>
      <c r="C69" s="31" t="s">
        <v>128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f>G69-H69</f>
        <v>0</v>
      </c>
    </row>
    <row r="70" spans="1:9" s="5" customFormat="1" ht="15" thickTop="1" thickBot="1" x14ac:dyDescent="0.35">
      <c r="A70" s="33" t="s">
        <v>129</v>
      </c>
      <c r="B70" s="34">
        <v>3210</v>
      </c>
      <c r="C70" s="35" t="s">
        <v>130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f>G70-H70</f>
        <v>0</v>
      </c>
    </row>
    <row r="71" spans="1:9" s="5" customFormat="1" ht="15" thickTop="1" thickBot="1" x14ac:dyDescent="0.35">
      <c r="A71" s="33" t="s">
        <v>131</v>
      </c>
      <c r="B71" s="34">
        <v>3220</v>
      </c>
      <c r="C71" s="35" t="s">
        <v>132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f>G71-H71</f>
        <v>0</v>
      </c>
    </row>
    <row r="72" spans="1:9" s="5" customFormat="1" ht="15" thickTop="1" thickBot="1" x14ac:dyDescent="0.35">
      <c r="A72" s="33" t="s">
        <v>133</v>
      </c>
      <c r="B72" s="34">
        <v>3230</v>
      </c>
      <c r="C72" s="35" t="s">
        <v>134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f>G72-H72</f>
        <v>0</v>
      </c>
    </row>
    <row r="73" spans="1:9" s="5" customFormat="1" ht="15" thickTop="1" thickBot="1" x14ac:dyDescent="0.35">
      <c r="A73" s="33" t="s">
        <v>135</v>
      </c>
      <c r="B73" s="34">
        <v>3240</v>
      </c>
      <c r="C73" s="35" t="s">
        <v>136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f>G73-H73</f>
        <v>0</v>
      </c>
    </row>
    <row r="74" spans="1:9" s="3" customFormat="1" ht="15" thickTop="1" thickBot="1" x14ac:dyDescent="0.35">
      <c r="A74" s="29" t="s">
        <v>137</v>
      </c>
      <c r="B74" s="30">
        <v>4100</v>
      </c>
      <c r="C74" s="31" t="s">
        <v>138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f>G74-H74</f>
        <v>0</v>
      </c>
    </row>
    <row r="75" spans="1:9" s="5" customFormat="1" ht="15" thickTop="1" thickBot="1" x14ac:dyDescent="0.35">
      <c r="A75" s="33" t="s">
        <v>139</v>
      </c>
      <c r="B75" s="34">
        <v>4110</v>
      </c>
      <c r="C75" s="35" t="s">
        <v>140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f>G75-H75</f>
        <v>0</v>
      </c>
    </row>
    <row r="76" spans="1:9" ht="15" thickTop="1" thickBot="1" x14ac:dyDescent="0.35">
      <c r="A76" s="37" t="s">
        <v>141</v>
      </c>
      <c r="B76" s="38">
        <v>4111</v>
      </c>
      <c r="C76" s="39" t="s">
        <v>142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f>G76-H76</f>
        <v>0</v>
      </c>
    </row>
    <row r="77" spans="1:9" ht="15" thickTop="1" thickBot="1" x14ac:dyDescent="0.35">
      <c r="A77" s="37" t="s">
        <v>143</v>
      </c>
      <c r="B77" s="38">
        <v>4112</v>
      </c>
      <c r="C77" s="39" t="s">
        <v>144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f>G77-H77</f>
        <v>0</v>
      </c>
    </row>
    <row r="78" spans="1:9" ht="15" thickTop="1" thickBot="1" x14ac:dyDescent="0.35">
      <c r="A78" s="37" t="s">
        <v>145</v>
      </c>
      <c r="B78" s="38">
        <v>4113</v>
      </c>
      <c r="C78" s="39" t="s">
        <v>146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f>G78-H78</f>
        <v>0</v>
      </c>
    </row>
    <row r="79" spans="1:9" s="3" customFormat="1" ht="15" thickTop="1" thickBot="1" x14ac:dyDescent="0.35">
      <c r="A79" s="29" t="s">
        <v>147</v>
      </c>
      <c r="B79" s="30">
        <v>4200</v>
      </c>
      <c r="C79" s="31" t="s">
        <v>148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f>G79-H79</f>
        <v>0</v>
      </c>
    </row>
    <row r="80" spans="1:9" s="5" customFormat="1" ht="15" thickTop="1" thickBot="1" x14ac:dyDescent="0.35">
      <c r="A80" s="33" t="s">
        <v>149</v>
      </c>
      <c r="B80" s="34">
        <v>4210</v>
      </c>
      <c r="C80" s="35" t="s">
        <v>150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f>G80-H80</f>
        <v>0</v>
      </c>
    </row>
    <row r="81" spans="1:9" s="3" customFormat="1" ht="15" thickTop="1" thickBot="1" x14ac:dyDescent="0.35">
      <c r="A81" s="29" t="s">
        <v>151</v>
      </c>
      <c r="B81" s="30">
        <v>5000</v>
      </c>
      <c r="C81" s="31" t="s">
        <v>152</v>
      </c>
      <c r="D81" s="32" t="s">
        <v>25</v>
      </c>
      <c r="E81" s="32">
        <v>112991</v>
      </c>
      <c r="F81" s="32" t="s">
        <v>25</v>
      </c>
      <c r="G81" s="32" t="s">
        <v>25</v>
      </c>
      <c r="H81" s="32" t="s">
        <v>25</v>
      </c>
      <c r="I81" s="32" t="s">
        <v>25</v>
      </c>
    </row>
    <row r="82" spans="1:9" s="3" customFormat="1" ht="15" thickTop="1" thickBot="1" x14ac:dyDescent="0.35">
      <c r="A82" s="29" t="s">
        <v>153</v>
      </c>
      <c r="B82" s="30">
        <v>9000</v>
      </c>
      <c r="C82" s="31" t="s">
        <v>154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f>G82-H82</f>
        <v>0</v>
      </c>
    </row>
    <row r="83" spans="1:9" ht="14.4" thickTop="1" x14ac:dyDescent="0.3">
      <c r="A83" s="41" t="s">
        <v>167</v>
      </c>
      <c r="B83" s="1"/>
      <c r="C83" s="1"/>
      <c r="D83" s="42"/>
      <c r="E83" s="42"/>
      <c r="F83" s="42"/>
      <c r="G83" s="42"/>
      <c r="H83" s="42"/>
      <c r="I83" s="42"/>
    </row>
    <row r="84" spans="1:9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">
      <c r="A85" s="1" t="s">
        <v>155</v>
      </c>
      <c r="B85" s="1"/>
      <c r="C85" s="1"/>
      <c r="D85" s="43"/>
      <c r="E85" s="1"/>
      <c r="F85" s="44" t="s">
        <v>156</v>
      </c>
      <c r="G85" s="44"/>
      <c r="H85" s="1"/>
      <c r="I85" s="1"/>
    </row>
    <row r="86" spans="1:9" x14ac:dyDescent="0.3">
      <c r="A86" s="1"/>
      <c r="B86" s="1"/>
      <c r="C86" s="1"/>
      <c r="D86" s="45" t="s">
        <v>159</v>
      </c>
      <c r="E86" s="1"/>
      <c r="F86" s="46" t="s">
        <v>160</v>
      </c>
      <c r="G86" s="47"/>
      <c r="H86" s="1"/>
      <c r="I86" s="1"/>
    </row>
    <row r="87" spans="1:9" x14ac:dyDescent="0.3">
      <c r="A87" s="1" t="s">
        <v>157</v>
      </c>
      <c r="B87" s="1"/>
      <c r="C87" s="1"/>
      <c r="D87" s="43"/>
      <c r="E87" s="1"/>
      <c r="F87" s="44" t="s">
        <v>158</v>
      </c>
      <c r="G87" s="44"/>
      <c r="H87" s="1"/>
      <c r="I87" s="1"/>
    </row>
    <row r="88" spans="1:9" x14ac:dyDescent="0.3">
      <c r="A88" s="1"/>
      <c r="B88" s="1"/>
      <c r="C88" s="1"/>
      <c r="D88" s="45" t="s">
        <v>159</v>
      </c>
      <c r="E88" s="1"/>
      <c r="F88" s="46" t="s">
        <v>160</v>
      </c>
      <c r="G88" s="47"/>
      <c r="H88" s="1"/>
      <c r="I88" s="1"/>
    </row>
    <row r="89" spans="1:9" x14ac:dyDescent="0.3">
      <c r="A89" s="1" t="s">
        <v>161</v>
      </c>
      <c r="B89" s="1"/>
      <c r="C89" s="1"/>
      <c r="D89" s="1"/>
      <c r="E89" s="1"/>
      <c r="F89" s="1"/>
      <c r="G89" s="1"/>
      <c r="H89" s="1"/>
      <c r="I89" s="1"/>
    </row>
    <row r="90" spans="1:9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3">
      <c r="A91" s="1"/>
      <c r="B91" s="1"/>
      <c r="C91" s="1"/>
      <c r="D91" s="1"/>
      <c r="E91" s="1"/>
      <c r="F91" s="1"/>
      <c r="G91" s="1"/>
      <c r="H91" s="1"/>
      <c r="I91" s="1"/>
    </row>
  </sheetData>
  <mergeCells count="14">
    <mergeCell ref="F88:G88"/>
    <mergeCell ref="F87:G87"/>
    <mergeCell ref="A11:B11"/>
    <mergeCell ref="C11:I11"/>
    <mergeCell ref="A12:B12"/>
    <mergeCell ref="D12:I12"/>
    <mergeCell ref="F86:G86"/>
    <mergeCell ref="F85:G85"/>
    <mergeCell ref="G1:I1"/>
    <mergeCell ref="G2:I2"/>
    <mergeCell ref="A7:G7"/>
    <mergeCell ref="A8:G8"/>
    <mergeCell ref="A9:G9"/>
    <mergeCell ref="A10:G10"/>
  </mergeCells>
  <pageMargins left="0.59055118110236204" right="0.59055118110236204" top="0" bottom="0" header="0" footer="0"/>
  <pageSetup paperSize="9" scale="8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2414060</vt:lpstr>
      <vt:lpstr>'2414060'!Заголовки_для_печати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2018-11-16T08:26:36Z</dcterms:created>
  <dcterms:modified xsi:type="dcterms:W3CDTF">2018-11-16T08:27:55Z</dcterms:modified>
</cp:coreProperties>
</file>